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<sst xmlns="http://schemas.openxmlformats.org/spreadsheetml/2006/main" count="219" uniqueCount="172">
  <si>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</si>
  <si>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</si>
  <si>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</si>
  <si>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</si>
  <si>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</si>
  <si>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</si>
  <si>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</si>
  <si>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</si>
  <si>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</si>
  <si>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</si>
  <si>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</si>
  <si>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</si>
  <si>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</si>
  <si>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</si>
  <si>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</si>
  <si>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</si>
  <si>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</si>
  <si>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</si>
  <si>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</si>
  <si>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</si>
  <si>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</si>
  <si>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</si>
  <si>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</si>
  <si>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</si>
  <si>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</si>
  <si>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</si>
  <si>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</si>
  <si>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</si>
  <si>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</si>
  <si>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</si>
  <si>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</si>
  <si>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</si>
  <si>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</si>
  <si>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</si>
  <si>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</si>
  <si>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</si>
  <si>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</si>
  <si>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</si>
  <si>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</si>
  <si>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</si>
  <si>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</si>
  <si>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</si>
  <si>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</si>
  <si>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</si>
  <si>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</si>
  <si>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</si>
  <si>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</si>
  <si>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</si>
  <si>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</si>
  <si>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</si>
  <si>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</si>
  <si>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</si>
  <si>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</si>
  <si>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</si>
  <si>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</si>
  <si>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</si>
  <si>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</si>
  <si>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</si>
  <si>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</si>
  <si>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</si>
  <si>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</si>
  <si>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</si>
  <si>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</si>
  <si>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</si>
  <si>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</si>
  <si>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</si>
  <si>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</si>
  <si>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</si>
  <si>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</si>
  <si>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</si>
  <si>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</si>
  <si>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</si>
  <si>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</si>
  <si>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</si>
  <si>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</si>
  <si>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</si>
  <si>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</si>
  <si>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</si>
  <si>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</si>
  <si>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</si>
  <si>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</si>
  <si>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</si>
  <si>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</si>
  <si>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</si>
  <si>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</si>
  <si>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</si>
  <si>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</si>
  <si>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</si>
  <si>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</si>
  <si>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</si>
  <si>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</si>
  <si>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</si>
  <si>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</si>
  <si>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</si>
  <si>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</si>
  <si>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</si>
  <si>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</si>
  <si>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</si>
  <si>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</si>
  <si>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</si>
  <si>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</si>
  <si>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</si>
  <si>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</si>
  <si>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</si>
  <si>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</si>
  <si>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</si>
  <si>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</si>
  <si>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</si>
  <si>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</si>
  <si>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</si>
  <si>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</si>
  <si>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</si>
  <si>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</si>
  <si>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</si>
  <si>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</si>
  <si>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</si>
  <si>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</si>
  <si>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</si>
  <si>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</si>
  <si>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</si>
  <si>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</si>
  <si>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</si>
  <si>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</si>
  <si>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</si>
  <si>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</si>
  <si>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</si>
  <si>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</si>
  <si>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</si>
  <si>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</si>
  <si>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</si>
  <si>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</si>
  <si>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</si>
  <si>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</si>
  <si>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อปท.</t>
  </si>
  <si>
    <t>มหาดไทย</t>
  </si>
  <si>
    <t>ทต.ประสาทสิทธิ์</t>
  </si>
  <si>
    <t>ดำเนินสะดวก</t>
  </si>
  <si>
    <t>พ.ร.บ. งบประมาณรายจ่าย</t>
  </si>
  <si>
    <t>สิ้นสุดสัญญา</t>
  </si>
  <si>
    <t>วิธีเฉพาะเจาะจง</t>
  </si>
  <si>
    <t>โครงการจ้างเหมาจัดเก็บขยะ</t>
  </si>
  <si>
    <t>มูลฝอยและสิ่งปฏิกูลภายในเขต</t>
  </si>
  <si>
    <t>เทศบาลตำบลประสาทสิทธิ์</t>
  </si>
  <si>
    <t xml:space="preserve">หมู่ที่ 1-6 </t>
  </si>
  <si>
    <t>อยู่ระหว่างการดำเนินการและตรวจรับ</t>
  </si>
  <si>
    <t>วิธีประกาศเชิญชวนทั่วไป</t>
  </si>
  <si>
    <t>โครงการก่อสร้างถนนลูกรังพร้อม</t>
  </si>
  <si>
    <t xml:space="preserve">หินคลุกสายบ้านเจ้พนม </t>
  </si>
  <si>
    <t>ปัทมสังกาศ หมู่ที่ 5</t>
  </si>
  <si>
    <t>หจก.ศิริภูผา</t>
  </si>
  <si>
    <t>โครงการจ้างถมดินลูกรังพร้อม</t>
  </si>
  <si>
    <t>กำแพงกันดินและสิ่งก่อสร้าง</t>
  </si>
  <si>
    <t>บริเวณบ้านนายทวิช สวนแก้ว</t>
  </si>
  <si>
    <t>หมู่ที่ 5</t>
  </si>
  <si>
    <t>โครงการก่อสร้างถนนคอนกรีต</t>
  </si>
  <si>
    <t xml:space="preserve">เสริมเหล็ก สายบ้านนายลี้ </t>
  </si>
  <si>
    <t>บันเทิง - บ่อกุ้งนายเลิศ</t>
  </si>
  <si>
    <t>(ช่วงที่ 1) หมู่ที่ 1</t>
  </si>
  <si>
    <t>โครงการปรับปรุงถนนคอนกรีต</t>
  </si>
  <si>
    <t>เสริมเหล็ก สายบ้านนายสถิต</t>
  </si>
  <si>
    <t>บุญเพ็ญ (ช่วงที่2) หมู่ที่ 4</t>
  </si>
  <si>
    <t>670222012106</t>
  </si>
  <si>
    <t>67019609101</t>
  </si>
  <si>
    <t>โครงการจ้างเหมาติดตั้งไฟฟ้า</t>
  </si>
  <si>
    <t>ส่องสว่างโซล่าเซลล์ พร้อมเสา</t>
  </si>
  <si>
    <t>ไฟฟ้าบริเวณถนน คสล. สาย</t>
  </si>
  <si>
    <t>บ้านผู้ใหญ่จักรกฤษ หมู่ที่ 1</t>
  </si>
  <si>
    <t>ร้าน ศ. สุพรรณโยธา</t>
  </si>
  <si>
    <t>บริษัท ธัญญวิชญ์ จำกัด</t>
  </si>
  <si>
    <t>0755563000935</t>
  </si>
  <si>
    <t>0703551001000</t>
  </si>
  <si>
    <t>1729900347201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</si>
</sst>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15" fontId="38" fillId="0" borderId="0" xfId="0" applyNumberFormat="1" applyFont="1" applyAlignment="1">
      <alignment/>
    </xf>
    <xf numFmtId="0" fontId="38" fillId="0" borderId="0" xfId="0" applyFont="1" applyAlignment="1" quotePrefix="1">
      <alignment horizontal="right"/>
    </xf>
    <xf numFmtId="0" fontId="38" fillId="0" borderId="0" xfId="0" applyFont="1" applyAlignment="1" quotePrefix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J7">
      <selection activeCell="M20" sqref="M20"/>
    </sheetView>
  </sheetViews>
  <sheetFormatPr defaultColWidth="9.140625" defaultRowHeight="15"/>
  <cols>
    <col min="1" max="1" width="12.28125" style="1" customWidth="1"/>
    <col min="2" max="2" width="16.7109375" style="1" customWidth="1"/>
    <col min="3" max="3" width="23.140625" style="1" customWidth="1"/>
    <col min="4" max="4" width="20.8515625" style="1" customWidth="1"/>
    <col min="5" max="6" width="12.57421875" style="1" customWidth="1"/>
    <col min="7" max="7" width="22.57421875" style="1" customWidth="1"/>
    <col min="8" max="8" width="26.57421875" style="1" customWidth="1"/>
    <col min="9" max="9" width="21.28125" style="1" customWidth="1"/>
    <col min="10" max="10" width="27.421875" style="1" bestFit="1" customWidth="1"/>
    <col min="11" max="11" width="17.421875" style="1" customWidth="1"/>
    <col min="12" max="12" width="18.28125" style="1" customWidth="1"/>
    <col min="13" max="13" width="25.421875" style="1" customWidth="1"/>
    <col min="14" max="14" width="21.140625" style="1" bestFit="1" customWidth="1"/>
    <col min="15" max="15" width="31.28125" style="1" customWidth="1"/>
    <col min="16" max="16" width="14.42187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133</v>
      </c>
      <c r="C2" s="1" t="s">
        <v>134</v>
      </c>
      <c r="D2" s="1" t="s">
        <v>135</v>
      </c>
      <c r="E2" s="1" t="s">
        <v>136</v>
      </c>
      <c r="F2" s="1" t="s">
        <v>103</v>
      </c>
      <c r="G2" s="1" t="s">
        <v>140</v>
      </c>
      <c r="H2" s="5">
        <v>876000</v>
      </c>
      <c r="I2" s="1" t="s">
        <v>137</v>
      </c>
      <c r="J2" s="1" t="s">
        <v>144</v>
      </c>
      <c r="K2" s="1" t="s">
        <v>145</v>
      </c>
      <c r="L2" s="5">
        <v>900000</v>
      </c>
      <c r="M2" s="5">
        <v>876000</v>
      </c>
      <c r="N2" s="8" t="s">
        <v>169</v>
      </c>
      <c r="O2" s="1" t="s">
        <v>168</v>
      </c>
      <c r="P2" s="1">
        <v>66089611240</v>
      </c>
      <c r="Q2" s="6">
        <v>243528</v>
      </c>
      <c r="R2" s="6">
        <v>243891</v>
      </c>
    </row>
    <row r="3" ht="24">
      <c r="G3" s="1" t="s">
        <v>141</v>
      </c>
    </row>
    <row r="4" ht="24">
      <c r="G4" s="1" t="s">
        <v>142</v>
      </c>
    </row>
    <row r="5" ht="24">
      <c r="G5" s="1" t="s">
        <v>143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103</v>
      </c>
      <c r="G6" s="1" t="s">
        <v>146</v>
      </c>
      <c r="H6" s="5">
        <v>479000</v>
      </c>
      <c r="I6" s="1" t="s">
        <v>137</v>
      </c>
      <c r="J6" s="1" t="s">
        <v>138</v>
      </c>
      <c r="K6" s="1" t="s">
        <v>139</v>
      </c>
      <c r="L6" s="5">
        <v>500000</v>
      </c>
      <c r="M6" s="5">
        <v>479000</v>
      </c>
      <c r="N6" s="8" t="s">
        <v>170</v>
      </c>
      <c r="O6" s="1" t="s">
        <v>149</v>
      </c>
      <c r="P6" s="1">
        <v>66129344609</v>
      </c>
      <c r="Q6" s="6">
        <v>243609</v>
      </c>
      <c r="R6" s="6">
        <v>243668</v>
      </c>
    </row>
    <row r="7" ht="24">
      <c r="G7" s="1" t="s">
        <v>147</v>
      </c>
    </row>
    <row r="8" ht="24">
      <c r="G8" s="1" t="s">
        <v>148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103</v>
      </c>
      <c r="G9" s="1" t="s">
        <v>150</v>
      </c>
      <c r="H9" s="5">
        <v>188000</v>
      </c>
      <c r="I9" s="1" t="s">
        <v>137</v>
      </c>
      <c r="J9" s="1" t="s">
        <v>138</v>
      </c>
      <c r="K9" s="1" t="s">
        <v>139</v>
      </c>
      <c r="L9" s="5">
        <v>200000</v>
      </c>
      <c r="M9" s="5">
        <v>188000</v>
      </c>
      <c r="N9" s="8" t="s">
        <v>170</v>
      </c>
      <c r="O9" s="1" t="s">
        <v>149</v>
      </c>
      <c r="P9" s="1">
        <v>66129347028</v>
      </c>
      <c r="Q9" s="6">
        <v>243609</v>
      </c>
      <c r="R9" s="6">
        <v>243668</v>
      </c>
    </row>
    <row r="10" ht="24">
      <c r="G10" s="1" t="s">
        <v>151</v>
      </c>
    </row>
    <row r="11" ht="24">
      <c r="G11" s="1" t="s">
        <v>152</v>
      </c>
    </row>
    <row r="12" ht="24">
      <c r="G12" s="1" t="s">
        <v>153</v>
      </c>
    </row>
    <row r="13" spans="1:18" ht="24">
      <c r="A13" s="1">
        <v>2567</v>
      </c>
      <c r="B13" s="1" t="s">
        <v>133</v>
      </c>
      <c r="C13" s="1" t="s">
        <v>134</v>
      </c>
      <c r="D13" s="1" t="s">
        <v>135</v>
      </c>
      <c r="E13" s="1" t="s">
        <v>136</v>
      </c>
      <c r="F13" s="1" t="s">
        <v>103</v>
      </c>
      <c r="G13" s="1" t="s">
        <v>154</v>
      </c>
      <c r="H13" s="5">
        <v>494000</v>
      </c>
      <c r="I13" s="1" t="s">
        <v>137</v>
      </c>
      <c r="J13" s="1" t="s">
        <v>144</v>
      </c>
      <c r="K13" s="1" t="s">
        <v>139</v>
      </c>
      <c r="L13" s="5">
        <v>500000</v>
      </c>
      <c r="M13" s="5">
        <v>494000</v>
      </c>
      <c r="N13" s="8" t="s">
        <v>170</v>
      </c>
      <c r="O13" s="1" t="s">
        <v>149</v>
      </c>
      <c r="P13" s="7" t="s">
        <v>161</v>
      </c>
      <c r="Q13" s="6">
        <v>243671</v>
      </c>
      <c r="R13" s="6">
        <v>243729</v>
      </c>
    </row>
    <row r="14" ht="24">
      <c r="G14" s="1" t="s">
        <v>155</v>
      </c>
    </row>
    <row r="15" ht="24">
      <c r="G15" s="1" t="s">
        <v>156</v>
      </c>
    </row>
    <row r="16" ht="24">
      <c r="G16" s="1" t="s">
        <v>157</v>
      </c>
    </row>
    <row r="17" spans="1:18" ht="24">
      <c r="A17" s="1">
        <v>2567</v>
      </c>
      <c r="B17" s="1" t="s">
        <v>133</v>
      </c>
      <c r="C17" s="1" t="s">
        <v>134</v>
      </c>
      <c r="D17" s="1" t="s">
        <v>135</v>
      </c>
      <c r="E17" s="1" t="s">
        <v>136</v>
      </c>
      <c r="F17" s="1" t="s">
        <v>103</v>
      </c>
      <c r="G17" s="1" t="s">
        <v>158</v>
      </c>
      <c r="H17" s="5">
        <v>260000</v>
      </c>
      <c r="I17" s="1" t="s">
        <v>137</v>
      </c>
      <c r="J17" s="1" t="s">
        <v>144</v>
      </c>
      <c r="K17" s="1" t="s">
        <v>139</v>
      </c>
      <c r="L17" s="5">
        <v>260000</v>
      </c>
      <c r="M17" s="5">
        <v>260000</v>
      </c>
      <c r="N17" s="8" t="s">
        <v>170</v>
      </c>
      <c r="O17" s="1" t="s">
        <v>149</v>
      </c>
      <c r="P17" s="7" t="s">
        <v>162</v>
      </c>
      <c r="Q17" s="6">
        <v>243671</v>
      </c>
      <c r="R17" s="6">
        <v>243729</v>
      </c>
    </row>
    <row r="18" ht="24">
      <c r="G18" s="1" t="s">
        <v>159</v>
      </c>
    </row>
    <row r="19" ht="24">
      <c r="G19" s="1" t="s">
        <v>160</v>
      </c>
    </row>
    <row r="20" spans="1:18" ht="24">
      <c r="A20" s="1">
        <v>2567</v>
      </c>
      <c r="B20" s="1" t="s">
        <v>133</v>
      </c>
      <c r="C20" s="1" t="s">
        <v>134</v>
      </c>
      <c r="D20" s="1" t="s">
        <v>135</v>
      </c>
      <c r="E20" s="1" t="s">
        <v>136</v>
      </c>
      <c r="F20" s="1" t="s">
        <v>103</v>
      </c>
      <c r="G20" s="1" t="s">
        <v>163</v>
      </c>
      <c r="H20" s="5">
        <v>495000</v>
      </c>
      <c r="I20" s="1" t="s">
        <v>137</v>
      </c>
      <c r="J20" s="1" t="s">
        <v>138</v>
      </c>
      <c r="K20" s="1" t="s">
        <v>139</v>
      </c>
      <c r="L20" s="5">
        <v>500000</v>
      </c>
      <c r="M20" s="5">
        <v>495000</v>
      </c>
      <c r="N20" s="8" t="s">
        <v>171</v>
      </c>
      <c r="O20" s="1" t="s">
        <v>167</v>
      </c>
      <c r="P20" s="7" t="s">
        <v>162</v>
      </c>
      <c r="Q20" s="6">
        <v>243673</v>
      </c>
      <c r="R20" s="6">
        <v>243701</v>
      </c>
    </row>
    <row r="21" ht="24">
      <c r="G21" s="1" t="s">
        <v>164</v>
      </c>
    </row>
    <row r="22" ht="24">
      <c r="G22" s="1" t="s">
        <v>165</v>
      </c>
    </row>
    <row r="23" ht="24">
      <c r="G23" s="1" t="s">
        <v>166</v>
      </c>
    </row>
  </sheetData>
  <sheetProtection/>
  <dataValidations count="3">
    <dataValidation type="list" allowBlank="1" showInputMessage="1" showErrorMessage="1" sqref="I2 I6 I9 I13 I17 I20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gg</cp:lastModifiedBy>
  <cp:lastPrinted>2024-04-22T07:35:43Z</cp:lastPrinted>
  <dcterms:created xsi:type="dcterms:W3CDTF">2023-09-21T14:37:46Z</dcterms:created>
  <dcterms:modified xsi:type="dcterms:W3CDTF">2024-04-23T06:36:41Z</dcterms:modified>
  <cp:category/>
  <cp:version/>
  <cp:contentType/>
  <cp:contentStatus/>
</cp:coreProperties>
</file>